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初审名单表 " sheetId="4" r:id="rId1"/>
    <sheet name="数据字典" sheetId="2" state="hidden" r:id="rId2"/>
    <sheet name="Sheet3" sheetId="3" state="hidden" r:id="rId3"/>
  </sheets>
  <definedNames>
    <definedName name="_xlnm._FilterDatabase" localSheetId="0" hidden="1">'初审名单表 '!$A$4:$P$20</definedName>
  </definedNames>
  <calcPr calcId="144525"/>
</workbook>
</file>

<file path=xl/sharedStrings.xml><?xml version="1.0" encoding="utf-8"?>
<sst xmlns="http://schemas.openxmlformats.org/spreadsheetml/2006/main" count="89" uniqueCount="88">
  <si>
    <t>bh</t>
  </si>
  <si>
    <t>xm</t>
  </si>
  <si>
    <t>xb</t>
  </si>
  <si>
    <t>sfzjh</t>
  </si>
  <si>
    <t>xslx</t>
  </si>
  <si>
    <t>yx</t>
  </si>
  <si>
    <t>zymc</t>
  </si>
  <si>
    <t>mz</t>
  </si>
  <si>
    <t>xh</t>
  </si>
  <si>
    <t>rxny</t>
  </si>
  <si>
    <t>cjpm</t>
  </si>
  <si>
    <t>cjpmrs</t>
  </si>
  <si>
    <t>sfsxzhpm</t>
  </si>
  <si>
    <t>zhkppm</t>
  </si>
  <si>
    <t>zhkppmrs</t>
  </si>
  <si>
    <t>2022-2023学年度国家奖学金获奖学生初审名单表</t>
  </si>
  <si>
    <t>编号</t>
  </si>
  <si>
    <t>姓名</t>
  </si>
  <si>
    <t>性别</t>
  </si>
  <si>
    <t>身份证号</t>
  </si>
  <si>
    <t>学生类型</t>
  </si>
  <si>
    <t>院系</t>
  </si>
  <si>
    <t>专业</t>
  </si>
  <si>
    <t>民族</t>
  </si>
  <si>
    <t>学号</t>
  </si>
  <si>
    <t>入学年月</t>
  </si>
  <si>
    <t>学习成绩排名</t>
  </si>
  <si>
    <t>是否实行综合考评排名</t>
  </si>
  <si>
    <t>综合考评排名</t>
  </si>
  <si>
    <t>代码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</si>
  <si>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</si>
  <si>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</si>
  <si>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</si>
  <si>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</si>
  <si>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</si>
  <si>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</si>
  <si>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</si>
  <si>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</si>
  <si>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</si>
  <si>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</si>
  <si>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</si>
  <si>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</si>
  <si>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</si>
  <si>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</si>
  <si>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</si>
  <si>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</si>
  <si>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</si>
  <si>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</si>
  <si>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</si>
  <si>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</si>
  <si>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</si>
  <si>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</si>
  <si>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</si>
  <si>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</si>
  <si>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</si>
  <si>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</si>
  <si>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</si>
  <si>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</si>
  <si>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</si>
  <si>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</si>
  <si>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</si>
  <si>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</si>
  <si>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</si>
  <si>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</si>
  <si>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</si>
  <si>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</si>
  <si>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</si>
  <si>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</si>
  <si>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</si>
  <si>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</si>
  <si>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</si>
  <si>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</si>
  <si>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</si>
  <si>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</si>
  <si>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</si>
  <si>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</si>
  <si>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</si>
  <si>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</si>
  <si>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</si>
  <si>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</si>
  <si>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</si>
  <si>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</si>
  <si>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</si>
  <si>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</si>
  <si>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</si>
  <si>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</si>
  <si>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</si>
  <si>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外国血统中国籍人士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</si>
</sst>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4"/>
      <color theme="1"/>
      <name val="方正小标宋简体"/>
      <charset val="134"/>
    </font>
    <font>
      <b/>
      <sz val="20"/>
      <color theme="1"/>
      <name val="仿宋"/>
      <charset val="134"/>
    </font>
    <font>
      <sz val="14"/>
      <color theme="1"/>
      <name val="宋体"/>
      <charset val="134"/>
    </font>
    <font>
      <sz val="14"/>
      <color indexed="8"/>
      <name val="宋体"/>
      <charset val="134"/>
    </font>
    <font>
      <sz val="14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57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76" fontId="0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57" fontId="2" fillId="0" borderId="0" xfId="0" applyNumberFormat="1" applyFont="1" applyBorder="1" applyAlignment="1" applyProtection="1">
      <alignment horizontal="center" vertical="center"/>
      <protection locked="0"/>
    </xf>
    <xf numFmtId="176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b val="1"/>
        <i val="0"/>
        <color rgb="FFFF0000"/>
      </font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view="pageBreakPreview" zoomScaleNormal="100" workbookViewId="0">
      <pane ySplit="3" topLeftCell="A4" activePane="bottomLeft" state="frozen"/>
      <selection/>
      <selection pane="bottomLeft" activeCell="A2" sqref="A2:O2"/>
    </sheetView>
  </sheetViews>
  <sheetFormatPr defaultColWidth="9.66666666666667" defaultRowHeight="30" customHeight="1"/>
  <cols>
    <col min="1" max="1" width="8.21666666666667" style="4" customWidth="1"/>
    <col min="2" max="2" width="10.1083333333333" style="5" customWidth="1"/>
    <col min="3" max="3" width="9.33333333333333" style="6" customWidth="1"/>
    <col min="4" max="4" width="25.8833333333333" style="6" customWidth="1"/>
    <col min="5" max="5" width="15.775" style="6" customWidth="1"/>
    <col min="6" max="6" width="23.2166666666667" style="6" customWidth="1"/>
    <col min="7" max="7" width="29.2166666666667" style="6" customWidth="1"/>
    <col min="8" max="8" width="14.2166666666667" style="6" customWidth="1"/>
    <col min="9" max="9" width="19.2166666666667" style="6" customWidth="1"/>
    <col min="10" max="10" width="18.1083333333333" style="7" customWidth="1"/>
    <col min="11" max="11" width="10.4416666666667" style="8" customWidth="1"/>
    <col min="12" max="12" width="12" style="8" customWidth="1"/>
    <col min="13" max="13" width="19.2166666666667" style="9" customWidth="1"/>
    <col min="14" max="14" width="11.3333333333333" style="8" customWidth="1"/>
    <col min="15" max="15" width="12.1083333333333" style="8" customWidth="1"/>
    <col min="16" max="16384" width="9.66666666666667" style="10"/>
  </cols>
  <sheetData>
    <row r="1" ht="46.5" hidden="1" customHeight="1" spans="1:1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9" t="s">
        <v>9</v>
      </c>
      <c r="K1" s="20" t="s">
        <v>10</v>
      </c>
      <c r="L1" s="20" t="s">
        <v>11</v>
      </c>
      <c r="M1" s="21" t="s">
        <v>12</v>
      </c>
      <c r="N1" s="20" t="s">
        <v>13</v>
      </c>
      <c r="O1" s="22" t="s">
        <v>14</v>
      </c>
    </row>
    <row r="2" s="2" customFormat="1" ht="60" customHeight="1" spans="1:16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3"/>
    </row>
    <row r="3" s="2" customFormat="1" ht="91.05" customHeight="1" spans="1:16">
      <c r="A3" s="14" t="s">
        <v>16</v>
      </c>
      <c r="B3" s="15" t="s">
        <v>17</v>
      </c>
      <c r="C3" s="15" t="s">
        <v>18</v>
      </c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5" t="s">
        <v>25</v>
      </c>
      <c r="K3" s="15" t="s">
        <v>26</v>
      </c>
      <c r="L3" s="15"/>
      <c r="M3" s="24" t="s">
        <v>27</v>
      </c>
      <c r="N3" s="15" t="s">
        <v>28</v>
      </c>
      <c r="O3" s="15"/>
      <c r="P3" s="25"/>
    </row>
    <row r="4" s="3" customFormat="1" ht="34.95" customHeight="1" spans="1:15">
      <c r="A4" s="16"/>
      <c r="B4" s="17"/>
      <c r="C4" s="17"/>
      <c r="D4" s="17"/>
      <c r="E4" s="18"/>
      <c r="F4" s="17"/>
      <c r="G4" s="17"/>
      <c r="H4" s="17"/>
      <c r="I4" s="17"/>
      <c r="J4" s="17"/>
      <c r="K4" s="17"/>
      <c r="L4" s="17"/>
      <c r="M4" s="26"/>
      <c r="N4" s="16"/>
      <c r="O4" s="16"/>
    </row>
    <row r="5" s="3" customFormat="1" ht="34.95" customHeight="1" spans="1:15">
      <c r="A5" s="16"/>
      <c r="B5" s="17"/>
      <c r="C5" s="17"/>
      <c r="D5" s="17"/>
      <c r="E5" s="18"/>
      <c r="F5" s="17"/>
      <c r="G5" s="17"/>
      <c r="H5" s="17"/>
      <c r="I5" s="17"/>
      <c r="J5" s="17"/>
      <c r="K5" s="17"/>
      <c r="L5" s="17"/>
      <c r="M5" s="26"/>
      <c r="N5" s="16"/>
      <c r="O5" s="16"/>
    </row>
    <row r="6" s="3" customFormat="1" ht="34.95" customHeight="1" spans="1:15">
      <c r="A6" s="16"/>
      <c r="B6" s="17"/>
      <c r="C6" s="17"/>
      <c r="D6" s="17"/>
      <c r="E6" s="18"/>
      <c r="F6" s="17"/>
      <c r="G6" s="17"/>
      <c r="H6" s="17"/>
      <c r="I6" s="17"/>
      <c r="J6" s="17"/>
      <c r="K6" s="17"/>
      <c r="L6" s="17"/>
      <c r="M6" s="26"/>
      <c r="N6" s="16"/>
      <c r="O6" s="16"/>
    </row>
    <row r="7" s="3" customFormat="1" ht="34.95" customHeight="1" spans="1:15">
      <c r="A7" s="16"/>
      <c r="B7" s="17"/>
      <c r="C7" s="17"/>
      <c r="D7" s="17"/>
      <c r="E7" s="18"/>
      <c r="F7" s="17"/>
      <c r="G7" s="17"/>
      <c r="H7" s="17"/>
      <c r="I7" s="17"/>
      <c r="J7" s="17"/>
      <c r="K7" s="17"/>
      <c r="L7" s="17"/>
      <c r="M7" s="26"/>
      <c r="N7" s="16"/>
      <c r="O7" s="16"/>
    </row>
    <row r="8" s="3" customFormat="1" ht="34.95" customHeight="1" spans="1:15">
      <c r="A8" s="16"/>
      <c r="B8" s="17"/>
      <c r="C8" s="17"/>
      <c r="D8" s="17"/>
      <c r="E8" s="18"/>
      <c r="F8" s="17"/>
      <c r="G8" s="17"/>
      <c r="H8" s="17"/>
      <c r="I8" s="17"/>
      <c r="J8" s="17"/>
      <c r="K8" s="17"/>
      <c r="L8" s="17"/>
      <c r="M8" s="26"/>
      <c r="N8" s="16"/>
      <c r="O8" s="16"/>
    </row>
    <row r="9" s="3" customFormat="1" ht="34.95" customHeight="1" spans="1:15">
      <c r="A9" s="16"/>
      <c r="B9" s="17"/>
      <c r="C9" s="17"/>
      <c r="D9" s="17"/>
      <c r="E9" s="18"/>
      <c r="F9" s="17"/>
      <c r="G9" s="17"/>
      <c r="H9" s="17"/>
      <c r="I9" s="17"/>
      <c r="J9" s="17"/>
      <c r="K9" s="17"/>
      <c r="L9" s="17"/>
      <c r="M9" s="26"/>
      <c r="N9" s="16"/>
      <c r="O9" s="16"/>
    </row>
    <row r="10" s="3" customFormat="1" ht="34.95" customHeight="1" spans="1:15">
      <c r="A10" s="16"/>
      <c r="B10" s="17"/>
      <c r="C10" s="17"/>
      <c r="D10" s="17"/>
      <c r="E10" s="18"/>
      <c r="F10" s="17"/>
      <c r="G10" s="17"/>
      <c r="H10" s="17"/>
      <c r="I10" s="17"/>
      <c r="J10" s="17"/>
      <c r="K10" s="17"/>
      <c r="L10" s="17"/>
      <c r="M10" s="26"/>
      <c r="N10" s="16"/>
      <c r="O10" s="16"/>
    </row>
    <row r="11" s="3" customFormat="1" ht="34.95" customHeight="1" spans="1:15">
      <c r="A11" s="16"/>
      <c r="B11" s="17"/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26"/>
      <c r="N11" s="16"/>
      <c r="O11" s="16"/>
    </row>
    <row r="12" s="3" customFormat="1" ht="34.95" customHeight="1" spans="1:15">
      <c r="A12" s="16"/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26"/>
      <c r="N12" s="16"/>
      <c r="O12" s="16"/>
    </row>
    <row r="13" s="3" customFormat="1" ht="34.95" customHeight="1" spans="1:15">
      <c r="A13" s="16"/>
      <c r="B13" s="17"/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26"/>
      <c r="N13" s="16"/>
      <c r="O13" s="16"/>
    </row>
    <row r="14" s="3" customFormat="1" ht="34.95" customHeight="1" spans="1:15">
      <c r="A14" s="16"/>
      <c r="B14" s="17"/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26"/>
      <c r="N14" s="16"/>
      <c r="O14" s="16"/>
    </row>
    <row r="15" s="3" customFormat="1" ht="34.95" customHeight="1" spans="1:15">
      <c r="A15" s="16"/>
      <c r="B15" s="17"/>
      <c r="C15" s="17"/>
      <c r="D15" s="17"/>
      <c r="E15" s="18"/>
      <c r="F15" s="17"/>
      <c r="G15" s="17"/>
      <c r="H15" s="17"/>
      <c r="I15" s="17"/>
      <c r="J15" s="17"/>
      <c r="K15" s="17"/>
      <c r="L15" s="17"/>
      <c r="M15" s="26"/>
      <c r="N15" s="16"/>
      <c r="O15" s="16"/>
    </row>
    <row r="16" s="3" customFormat="1" ht="34.95" customHeight="1" spans="1:15">
      <c r="A16" s="16"/>
      <c r="B16" s="17"/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26"/>
      <c r="N16" s="16"/>
      <c r="O16" s="16"/>
    </row>
    <row r="17" s="3" customFormat="1" ht="34.95" customHeight="1" spans="1:15">
      <c r="A17" s="16"/>
      <c r="B17" s="17"/>
      <c r="C17" s="17"/>
      <c r="D17" s="17"/>
      <c r="E17" s="18"/>
      <c r="F17" s="17"/>
      <c r="G17" s="17"/>
      <c r="H17" s="17"/>
      <c r="I17" s="17"/>
      <c r="J17" s="17"/>
      <c r="K17" s="17"/>
      <c r="L17" s="17"/>
      <c r="M17" s="26"/>
      <c r="N17" s="16"/>
      <c r="O17" s="16"/>
    </row>
    <row r="18" s="3" customFormat="1" ht="34.95" customHeight="1" spans="1:15">
      <c r="A18" s="16"/>
      <c r="B18" s="17"/>
      <c r="C18" s="17"/>
      <c r="D18" s="17"/>
      <c r="E18" s="18"/>
      <c r="F18" s="17"/>
      <c r="G18" s="17"/>
      <c r="H18" s="17"/>
      <c r="I18" s="17"/>
      <c r="J18" s="17"/>
      <c r="K18" s="17"/>
      <c r="L18" s="17"/>
      <c r="M18" s="26"/>
      <c r="N18" s="16"/>
      <c r="O18" s="16"/>
    </row>
    <row r="19" s="3" customFormat="1" ht="34.95" customHeight="1" spans="1:15">
      <c r="A19" s="16"/>
      <c r="B19" s="17"/>
      <c r="C19" s="17"/>
      <c r="D19" s="17"/>
      <c r="E19" s="18"/>
      <c r="F19" s="17"/>
      <c r="G19" s="17"/>
      <c r="H19" s="17"/>
      <c r="I19" s="17"/>
      <c r="J19" s="17"/>
      <c r="K19" s="17"/>
      <c r="L19" s="17"/>
      <c r="M19" s="26"/>
      <c r="N19" s="16"/>
      <c r="O19" s="16"/>
    </row>
    <row r="20" s="3" customFormat="1" ht="34.95" customHeight="1" spans="1:15">
      <c r="A20" s="16"/>
      <c r="B20" s="17"/>
      <c r="C20" s="17"/>
      <c r="D20" s="17"/>
      <c r="E20" s="18"/>
      <c r="F20" s="17"/>
      <c r="G20" s="17"/>
      <c r="H20" s="17"/>
      <c r="I20" s="17"/>
      <c r="J20" s="17"/>
      <c r="K20" s="17"/>
      <c r="L20" s="17"/>
      <c r="M20" s="26"/>
      <c r="N20" s="16"/>
      <c r="O20" s="16"/>
    </row>
  </sheetData>
  <sheetProtection formatColumns="0" sort="0" autoFilter="0"/>
  <mergeCells count="3">
    <mergeCell ref="A2:O2"/>
    <mergeCell ref="K3:L3"/>
    <mergeCell ref="N3:O3"/>
  </mergeCells>
  <conditionalFormatting sqref="B4">
    <cfRule type="expression" dxfId="0" priority="68">
      <formula>IF(LEN(B4)=0,1,IF(LEN(B4)&gt;30,1,0))</formula>
    </cfRule>
  </conditionalFormatting>
  <conditionalFormatting sqref="D4">
    <cfRule type="expression" dxfId="0" priority="67">
      <formula>IF(LEN(D4)=0,1,IF(LEN(D4)=15,1,IF(LEN(D4)&lt;&gt;18,LEN(D4)&lt;8,IF(CHOOSE(MOD(SUM(MID(D4,1,1)*7+MID(D4,2,1)*9+MID(D4,3,1)*10+MID(D4,4,1)*5+MID(D4,5,1)*8+MID(D4,6,1)*4+MID(D4,7,1)*2+MID(D4,8,1)*1+MID(D4,9,1)*6+MID(D4,10,1)*3+MID(D4,11,1)*7+MID(D4,12,1)*9+MID(D4,13,1)*10+MID(D4,14,1)*5+MID(D4,15,1)*8+MID(D4,16,1)*4+MID(D4,17,1)*2),11)+1,1,0,"X",9,8,7,6,5,4,3,2)=IF(ISNUMBER(RIGHT(D4,1)*1),RIGHT(D4,1)*1,"X"),0,1))))</formula>
    </cfRule>
  </conditionalFormatting>
  <conditionalFormatting sqref="F4">
    <cfRule type="expression" dxfId="0" priority="66">
      <formula>IF(LEN(F4)=0,1,IF(LEN(F4)&gt;100,1,0))</formula>
    </cfRule>
  </conditionalFormatting>
  <conditionalFormatting sqref="I4">
    <cfRule type="expression" dxfId="0" priority="65">
      <formula>IF(LEN(I4)=0,1,IF(LEN(I4)&gt;40,1,0))</formula>
    </cfRule>
  </conditionalFormatting>
  <conditionalFormatting sqref="B5">
    <cfRule type="expression" dxfId="0" priority="64">
      <formula>IF(LEN(B5)=0,1,IF(LEN(B5)&gt;30,1,0))</formula>
    </cfRule>
  </conditionalFormatting>
  <conditionalFormatting sqref="D5">
    <cfRule type="expression" dxfId="0" priority="63">
      <formula>IF(LEN(D5)=0,1,IF(LEN(D5)=15,1,IF(LEN(D5)&lt;&gt;18,LEN(D5)&lt;8,IF(CHOOSE(MOD(SUM(MID(D5,1,1)*7+MID(D5,2,1)*9+MID(D5,3,1)*10+MID(D5,4,1)*5+MID(D5,5,1)*8+MID(D5,6,1)*4+MID(D5,7,1)*2+MID(D5,8,1)*1+MID(D5,9,1)*6+MID(D5,10,1)*3+MID(D5,11,1)*7+MID(D5,12,1)*9+MID(D5,13,1)*10+MID(D5,14,1)*5+MID(D5,15,1)*8+MID(D5,16,1)*4+MID(D5,17,1)*2),11)+1,1,0,"X",9,8,7,6,5,4,3,2)=IF(ISNUMBER(RIGHT(D5,1)*1),RIGHT(D5,1)*1,"X"),0,1))))</formula>
    </cfRule>
  </conditionalFormatting>
  <conditionalFormatting sqref="F5">
    <cfRule type="expression" dxfId="0" priority="62">
      <formula>IF(LEN(F5)=0,1,IF(LEN(F5)&gt;100,1,0))</formula>
    </cfRule>
  </conditionalFormatting>
  <conditionalFormatting sqref="I5">
    <cfRule type="expression" dxfId="0" priority="61">
      <formula>IF(LEN(I5)=0,1,IF(LEN(I5)&gt;40,1,0))</formula>
    </cfRule>
  </conditionalFormatting>
  <conditionalFormatting sqref="B6">
    <cfRule type="expression" dxfId="0" priority="60">
      <formula>IF(LEN(B6)=0,1,IF(LEN(B6)&gt;30,1,0))</formula>
    </cfRule>
  </conditionalFormatting>
  <conditionalFormatting sqref="D6">
    <cfRule type="expression" dxfId="0" priority="59">
      <formula>IF(LEN(D6)=0,1,IF(LEN(D6)=15,1,IF(LEN(D6)&lt;&gt;18,LEN(D6)&lt;8,IF(CHOOSE(MOD(SUM(MID(D6,1,1)*7+MID(D6,2,1)*9+MID(D6,3,1)*10+MID(D6,4,1)*5+MID(D6,5,1)*8+MID(D6,6,1)*4+MID(D6,7,1)*2+MID(D6,8,1)*1+MID(D6,9,1)*6+MID(D6,10,1)*3+MID(D6,11,1)*7+MID(D6,12,1)*9+MID(D6,13,1)*10+MID(D6,14,1)*5+MID(D6,15,1)*8+MID(D6,16,1)*4+MID(D6,17,1)*2),11)+1,1,0,"X",9,8,7,6,5,4,3,2)=IF(ISNUMBER(RIGHT(D6,1)*1),RIGHT(D6,1)*1,"X"),0,1))))</formula>
    </cfRule>
  </conditionalFormatting>
  <conditionalFormatting sqref="F6">
    <cfRule type="expression" dxfId="0" priority="58">
      <formula>IF(LEN(F6)=0,1,IF(LEN(F6)&gt;100,1,0))</formula>
    </cfRule>
  </conditionalFormatting>
  <conditionalFormatting sqref="I6">
    <cfRule type="expression" dxfId="0" priority="57">
      <formula>IF(LEN(I6)=0,1,IF(LEN(I6)&gt;40,1,0))</formula>
    </cfRule>
  </conditionalFormatting>
  <conditionalFormatting sqref="B7">
    <cfRule type="expression" dxfId="0" priority="56">
      <formula>IF(LEN(B7)=0,1,IF(LEN(B7)&gt;30,1,0))</formula>
    </cfRule>
  </conditionalFormatting>
  <conditionalFormatting sqref="D7">
    <cfRule type="expression" dxfId="0" priority="55">
      <formula>IF(LEN(D7)=0,1,IF(LEN(D7)=15,1,IF(LEN(D7)&lt;&gt;18,LEN(D7)&lt;8,IF(CHOOSE(MOD(SUM(MID(D7,1,1)*7+MID(D7,2,1)*9+MID(D7,3,1)*10+MID(D7,4,1)*5+MID(D7,5,1)*8+MID(D7,6,1)*4+MID(D7,7,1)*2+MID(D7,8,1)*1+MID(D7,9,1)*6+MID(D7,10,1)*3+MID(D7,11,1)*7+MID(D7,12,1)*9+MID(D7,13,1)*10+MID(D7,14,1)*5+MID(D7,15,1)*8+MID(D7,16,1)*4+MID(D7,17,1)*2),11)+1,1,0,"X",9,8,7,6,5,4,3,2)=IF(ISNUMBER(RIGHT(D7,1)*1),RIGHT(D7,1)*1,"X"),0,1))))</formula>
    </cfRule>
  </conditionalFormatting>
  <conditionalFormatting sqref="F7">
    <cfRule type="expression" dxfId="0" priority="54">
      <formula>IF(LEN(F7)=0,1,IF(LEN(F7)&gt;100,1,0))</formula>
    </cfRule>
  </conditionalFormatting>
  <conditionalFormatting sqref="I7">
    <cfRule type="expression" dxfId="0" priority="53">
      <formula>IF(LEN(I7)=0,1,IF(LEN(I7)&gt;40,1,0))</formula>
    </cfRule>
  </conditionalFormatting>
  <conditionalFormatting sqref="B8">
    <cfRule type="expression" dxfId="0" priority="52">
      <formula>IF(LEN(B8)=0,1,IF(LEN(B8)&gt;30,1,0))</formula>
    </cfRule>
  </conditionalFormatting>
  <conditionalFormatting sqref="D8">
    <cfRule type="expression" dxfId="0" priority="51">
      <formula>IF(LEN(D8)=0,1,IF(LEN(D8)=15,1,IF(LEN(D8)&lt;&gt;18,LEN(D8)&lt;8,IF(CHOOSE(MOD(SUM(MID(D8,1,1)*7+MID(D8,2,1)*9+MID(D8,3,1)*10+MID(D8,4,1)*5+MID(D8,5,1)*8+MID(D8,6,1)*4+MID(D8,7,1)*2+MID(D8,8,1)*1+MID(D8,9,1)*6+MID(D8,10,1)*3+MID(D8,11,1)*7+MID(D8,12,1)*9+MID(D8,13,1)*10+MID(D8,14,1)*5+MID(D8,15,1)*8+MID(D8,16,1)*4+MID(D8,17,1)*2),11)+1,1,0,"X",9,8,7,6,5,4,3,2)=IF(ISNUMBER(RIGHT(D8,1)*1),RIGHT(D8,1)*1,"X"),0,1))))</formula>
    </cfRule>
  </conditionalFormatting>
  <conditionalFormatting sqref="F8">
    <cfRule type="expression" dxfId="0" priority="50">
      <formula>IF(LEN(F8)=0,1,IF(LEN(F8)&gt;100,1,0))</formula>
    </cfRule>
  </conditionalFormatting>
  <conditionalFormatting sqref="I8">
    <cfRule type="expression" dxfId="0" priority="49">
      <formula>IF(LEN(I8)=0,1,IF(LEN(I8)&gt;40,1,0))</formula>
    </cfRule>
  </conditionalFormatting>
  <conditionalFormatting sqref="B9">
    <cfRule type="expression" dxfId="0" priority="48">
      <formula>IF(LEN(B9)=0,1,IF(LEN(B9)&gt;30,1,0))</formula>
    </cfRule>
  </conditionalFormatting>
  <conditionalFormatting sqref="D9">
    <cfRule type="expression" dxfId="0" priority="47">
      <formula>IF(LEN(D9)=0,1,IF(LEN(D9)=15,1,IF(LEN(D9)&lt;&gt;18,LEN(D9)&lt;8,IF(CHOOSE(MOD(SUM(MID(D9,1,1)*7+MID(D9,2,1)*9+MID(D9,3,1)*10+MID(D9,4,1)*5+MID(D9,5,1)*8+MID(D9,6,1)*4+MID(D9,7,1)*2+MID(D9,8,1)*1+MID(D9,9,1)*6+MID(D9,10,1)*3+MID(D9,11,1)*7+MID(D9,12,1)*9+MID(D9,13,1)*10+MID(D9,14,1)*5+MID(D9,15,1)*8+MID(D9,16,1)*4+MID(D9,17,1)*2),11)+1,1,0,"X",9,8,7,6,5,4,3,2)=IF(ISNUMBER(RIGHT(D9,1)*1),RIGHT(D9,1)*1,"X"),0,1))))</formula>
    </cfRule>
  </conditionalFormatting>
  <conditionalFormatting sqref="F9">
    <cfRule type="expression" dxfId="0" priority="46">
      <formula>IF(LEN(F9)=0,1,IF(LEN(F9)&gt;100,1,0))</formula>
    </cfRule>
  </conditionalFormatting>
  <conditionalFormatting sqref="I9">
    <cfRule type="expression" dxfId="0" priority="45">
      <formula>IF(LEN(I9)=0,1,IF(LEN(I9)&gt;40,1,0))</formula>
    </cfRule>
  </conditionalFormatting>
  <conditionalFormatting sqref="B10">
    <cfRule type="expression" dxfId="0" priority="44">
      <formula>IF(LEN(B10)=0,1,IF(LEN(B10)&gt;30,1,0))</formula>
    </cfRule>
  </conditionalFormatting>
  <conditionalFormatting sqref="D10">
    <cfRule type="expression" dxfId="0" priority="43">
      <formula>IF(LEN(D10)=0,1,IF(LEN(D10)=15,1,IF(LEN(D10)&lt;&gt;18,LEN(D10)&lt;8,IF(CHOOSE(MOD(SUM(MID(D10,1,1)*7+MID(D10,2,1)*9+MID(D10,3,1)*10+MID(D10,4,1)*5+MID(D10,5,1)*8+MID(D10,6,1)*4+MID(D10,7,1)*2+MID(D10,8,1)*1+MID(D10,9,1)*6+MID(D10,10,1)*3+MID(D10,11,1)*7+MID(D10,12,1)*9+MID(D10,13,1)*10+MID(D10,14,1)*5+MID(D10,15,1)*8+MID(D10,16,1)*4+MID(D10,17,1)*2),11)+1,1,0,"X",9,8,7,6,5,4,3,2)=IF(ISNUMBER(RIGHT(D10,1)*1),RIGHT(D10,1)*1,"X"),0,1))))</formula>
    </cfRule>
  </conditionalFormatting>
  <conditionalFormatting sqref="F10">
    <cfRule type="expression" dxfId="0" priority="42">
      <formula>IF(LEN(F10)=0,1,IF(LEN(F10)&gt;100,1,0))</formula>
    </cfRule>
  </conditionalFormatting>
  <conditionalFormatting sqref="I10">
    <cfRule type="expression" dxfId="0" priority="41">
      <formula>IF(LEN(I10)=0,1,IF(LEN(I10)&gt;40,1,0))</formula>
    </cfRule>
  </conditionalFormatting>
  <conditionalFormatting sqref="B11">
    <cfRule type="expression" dxfId="0" priority="40">
      <formula>IF(LEN(B11)=0,1,IF(LEN(B11)&gt;30,1,0))</formula>
    </cfRule>
  </conditionalFormatting>
  <conditionalFormatting sqref="D11">
    <cfRule type="expression" dxfId="0" priority="39">
      <formula>IF(LEN(D11)=0,1,IF(LEN(D11)=15,1,IF(LEN(D11)&lt;&gt;18,LEN(D11)&lt;8,IF(CHOOSE(MOD(SUM(MID(D11,1,1)*7+MID(D11,2,1)*9+MID(D11,3,1)*10+MID(D11,4,1)*5+MID(D11,5,1)*8+MID(D11,6,1)*4+MID(D11,7,1)*2+MID(D11,8,1)*1+MID(D11,9,1)*6+MID(D11,10,1)*3+MID(D11,11,1)*7+MID(D11,12,1)*9+MID(D11,13,1)*10+MID(D11,14,1)*5+MID(D11,15,1)*8+MID(D11,16,1)*4+MID(D11,17,1)*2),11)+1,1,0,"X",9,8,7,6,5,4,3,2)=IF(ISNUMBER(RIGHT(D11,1)*1),RIGHT(D11,1)*1,"X"),0,1))))</formula>
    </cfRule>
  </conditionalFormatting>
  <conditionalFormatting sqref="F11">
    <cfRule type="expression" dxfId="0" priority="38">
      <formula>IF(LEN(F11)=0,1,IF(LEN(F11)&gt;100,1,0))</formula>
    </cfRule>
  </conditionalFormatting>
  <conditionalFormatting sqref="I11">
    <cfRule type="expression" dxfId="0" priority="37">
      <formula>IF(LEN(I11)=0,1,IF(LEN(I11)&gt;40,1,0))</formula>
    </cfRule>
  </conditionalFormatting>
  <conditionalFormatting sqref="B12">
    <cfRule type="expression" dxfId="0" priority="36">
      <formula>IF(LEN(B12)=0,1,IF(LEN(B12)&gt;30,1,0))</formula>
    </cfRule>
  </conditionalFormatting>
  <conditionalFormatting sqref="D12">
    <cfRule type="expression" dxfId="0" priority="35">
      <formula>IF(LEN(D12)=0,1,IF(LEN(D12)=15,1,IF(LEN(D12)&lt;&gt;18,LEN(D12)&lt;8,IF(CHOOSE(MOD(SUM(MID(D12,1,1)*7+MID(D12,2,1)*9+MID(D12,3,1)*10+MID(D12,4,1)*5+MID(D12,5,1)*8+MID(D12,6,1)*4+MID(D12,7,1)*2+MID(D12,8,1)*1+MID(D12,9,1)*6+MID(D12,10,1)*3+MID(D12,11,1)*7+MID(D12,12,1)*9+MID(D12,13,1)*10+MID(D12,14,1)*5+MID(D12,15,1)*8+MID(D12,16,1)*4+MID(D12,17,1)*2),11)+1,1,0,"X",9,8,7,6,5,4,3,2)=IF(ISNUMBER(RIGHT(D12,1)*1),RIGHT(D12,1)*1,"X"),0,1))))</formula>
    </cfRule>
  </conditionalFormatting>
  <conditionalFormatting sqref="F12">
    <cfRule type="expression" dxfId="0" priority="34">
      <formula>IF(LEN(F12)=0,1,IF(LEN(F12)&gt;100,1,0))</formula>
    </cfRule>
  </conditionalFormatting>
  <conditionalFormatting sqref="I12">
    <cfRule type="expression" dxfId="0" priority="33">
      <formula>IF(LEN(I12)=0,1,IF(LEN(I12)&gt;40,1,0))</formula>
    </cfRule>
  </conditionalFormatting>
  <conditionalFormatting sqref="B13">
    <cfRule type="expression" dxfId="0" priority="32">
      <formula>IF(LEN(B13)=0,1,IF(LEN(B13)&gt;30,1,0))</formula>
    </cfRule>
  </conditionalFormatting>
  <conditionalFormatting sqref="D13">
    <cfRule type="expression" dxfId="0" priority="31">
      <formula>IF(LEN(D13)=0,1,IF(LEN(D13)=15,1,IF(LEN(D13)&lt;&gt;18,LEN(D13)&lt;8,IF(CHOOSE(MOD(SUM(MID(D13,1,1)*7+MID(D13,2,1)*9+MID(D13,3,1)*10+MID(D13,4,1)*5+MID(D13,5,1)*8+MID(D13,6,1)*4+MID(D13,7,1)*2+MID(D13,8,1)*1+MID(D13,9,1)*6+MID(D13,10,1)*3+MID(D13,11,1)*7+MID(D13,12,1)*9+MID(D13,13,1)*10+MID(D13,14,1)*5+MID(D13,15,1)*8+MID(D13,16,1)*4+MID(D13,17,1)*2),11)+1,1,0,"X",9,8,7,6,5,4,3,2)=IF(ISNUMBER(RIGHT(D13,1)*1),RIGHT(D13,1)*1,"X"),0,1))))</formula>
    </cfRule>
  </conditionalFormatting>
  <conditionalFormatting sqref="F13">
    <cfRule type="expression" dxfId="0" priority="30">
      <formula>IF(LEN(F13)=0,1,IF(LEN(F13)&gt;100,1,0))</formula>
    </cfRule>
  </conditionalFormatting>
  <conditionalFormatting sqref="I13">
    <cfRule type="expression" dxfId="0" priority="29">
      <formula>IF(LEN(I13)=0,1,IF(LEN(I13)&gt;40,1,0))</formula>
    </cfRule>
  </conditionalFormatting>
  <conditionalFormatting sqref="B14">
    <cfRule type="expression" dxfId="0" priority="28">
      <formula>IF(LEN(B14)=0,1,IF(LEN(B14)&gt;30,1,0))</formula>
    </cfRule>
  </conditionalFormatting>
  <conditionalFormatting sqref="D14">
    <cfRule type="expression" dxfId="0" priority="27">
      <formula>IF(LEN(D14)=0,1,IF(LEN(D14)=15,1,IF(LEN(D14)&lt;&gt;18,LEN(D14)&lt;8,IF(CHOOSE(MOD(SUM(MID(D14,1,1)*7+MID(D14,2,1)*9+MID(D14,3,1)*10+MID(D14,4,1)*5+MID(D14,5,1)*8+MID(D14,6,1)*4+MID(D14,7,1)*2+MID(D14,8,1)*1+MID(D14,9,1)*6+MID(D14,10,1)*3+MID(D14,11,1)*7+MID(D14,12,1)*9+MID(D14,13,1)*10+MID(D14,14,1)*5+MID(D14,15,1)*8+MID(D14,16,1)*4+MID(D14,17,1)*2),11)+1,1,0,"X",9,8,7,6,5,4,3,2)=IF(ISNUMBER(RIGHT(D14,1)*1),RIGHT(D14,1)*1,"X"),0,1))))</formula>
    </cfRule>
  </conditionalFormatting>
  <conditionalFormatting sqref="F14">
    <cfRule type="expression" dxfId="0" priority="26">
      <formula>IF(LEN(F14)=0,1,IF(LEN(F14)&gt;100,1,0))</formula>
    </cfRule>
  </conditionalFormatting>
  <conditionalFormatting sqref="I14">
    <cfRule type="expression" dxfId="0" priority="25">
      <formula>IF(LEN(I14)=0,1,IF(LEN(I14)&gt;40,1,0))</formula>
    </cfRule>
  </conditionalFormatting>
  <conditionalFormatting sqref="B15">
    <cfRule type="expression" dxfId="0" priority="24">
      <formula>IF(LEN(B15)=0,1,IF(LEN(B15)&gt;30,1,0))</formula>
    </cfRule>
  </conditionalFormatting>
  <conditionalFormatting sqref="D15">
    <cfRule type="expression" dxfId="0" priority="23">
      <formula>IF(LEN(D15)=0,1,IF(LEN(D15)=15,1,IF(LEN(D15)&lt;&gt;18,LEN(D15)&lt;8,IF(CHOOSE(MOD(SUM(MID(D15,1,1)*7+MID(D15,2,1)*9+MID(D15,3,1)*10+MID(D15,4,1)*5+MID(D15,5,1)*8+MID(D15,6,1)*4+MID(D15,7,1)*2+MID(D15,8,1)*1+MID(D15,9,1)*6+MID(D15,10,1)*3+MID(D15,11,1)*7+MID(D15,12,1)*9+MID(D15,13,1)*10+MID(D15,14,1)*5+MID(D15,15,1)*8+MID(D15,16,1)*4+MID(D15,17,1)*2),11)+1,1,0,"X",9,8,7,6,5,4,3,2)=IF(ISNUMBER(RIGHT(D15,1)*1),RIGHT(D15,1)*1,"X"),0,1))))</formula>
    </cfRule>
  </conditionalFormatting>
  <conditionalFormatting sqref="F15">
    <cfRule type="expression" dxfId="0" priority="22">
      <formula>IF(LEN(F15)=0,1,IF(LEN(F15)&gt;100,1,0))</formula>
    </cfRule>
  </conditionalFormatting>
  <conditionalFormatting sqref="I15">
    <cfRule type="expression" dxfId="0" priority="21">
      <formula>IF(LEN(I15)=0,1,IF(LEN(I15)&gt;40,1,0))</formula>
    </cfRule>
  </conditionalFormatting>
  <conditionalFormatting sqref="B16">
    <cfRule type="expression" dxfId="0" priority="20">
      <formula>IF(LEN(B16)=0,1,IF(LEN(B16)&gt;30,1,0))</formula>
    </cfRule>
  </conditionalFormatting>
  <conditionalFormatting sqref="D16">
    <cfRule type="expression" dxfId="0" priority="19">
      <formula>IF(LEN(D16)=0,1,IF(LEN(D16)=15,1,IF(LEN(D16)&lt;&gt;18,LEN(D16)&lt;8,IF(CHOOSE(MOD(SUM(MID(D16,1,1)*7+MID(D16,2,1)*9+MID(D16,3,1)*10+MID(D16,4,1)*5+MID(D16,5,1)*8+MID(D16,6,1)*4+MID(D16,7,1)*2+MID(D16,8,1)*1+MID(D16,9,1)*6+MID(D16,10,1)*3+MID(D16,11,1)*7+MID(D16,12,1)*9+MID(D16,13,1)*10+MID(D16,14,1)*5+MID(D16,15,1)*8+MID(D16,16,1)*4+MID(D16,17,1)*2),11)+1,1,0,"X",9,8,7,6,5,4,3,2)=IF(ISNUMBER(RIGHT(D16,1)*1),RIGHT(D16,1)*1,"X"),0,1))))</formula>
    </cfRule>
  </conditionalFormatting>
  <conditionalFormatting sqref="F16">
    <cfRule type="expression" dxfId="0" priority="18">
      <formula>IF(LEN(F16)=0,1,IF(LEN(F16)&gt;100,1,0))</formula>
    </cfRule>
  </conditionalFormatting>
  <conditionalFormatting sqref="I16">
    <cfRule type="expression" dxfId="0" priority="17">
      <formula>IF(LEN(I16)=0,1,IF(LEN(I16)&gt;40,1,0))</formula>
    </cfRule>
  </conditionalFormatting>
  <conditionalFormatting sqref="B17">
    <cfRule type="expression" dxfId="0" priority="16">
      <formula>IF(LEN(B17)=0,1,IF(LEN(B17)&gt;30,1,0))</formula>
    </cfRule>
  </conditionalFormatting>
  <conditionalFormatting sqref="D17">
    <cfRule type="expression" dxfId="0" priority="15">
      <formula>IF(LEN(D17)=0,1,IF(LEN(D17)=15,1,IF(LEN(D17)&lt;&gt;18,LEN(D17)&lt;8,IF(CHOOSE(MOD(SUM(MID(D17,1,1)*7+MID(D17,2,1)*9+MID(D17,3,1)*10+MID(D17,4,1)*5+MID(D17,5,1)*8+MID(D17,6,1)*4+MID(D17,7,1)*2+MID(D17,8,1)*1+MID(D17,9,1)*6+MID(D17,10,1)*3+MID(D17,11,1)*7+MID(D17,12,1)*9+MID(D17,13,1)*10+MID(D17,14,1)*5+MID(D17,15,1)*8+MID(D17,16,1)*4+MID(D17,17,1)*2),11)+1,1,0,"X",9,8,7,6,5,4,3,2)=IF(ISNUMBER(RIGHT(D17,1)*1),RIGHT(D17,1)*1,"X"),0,1))))</formula>
    </cfRule>
  </conditionalFormatting>
  <conditionalFormatting sqref="F17">
    <cfRule type="expression" dxfId="0" priority="14">
      <formula>IF(LEN(F17)=0,1,IF(LEN(F17)&gt;100,1,0))</formula>
    </cfRule>
  </conditionalFormatting>
  <conditionalFormatting sqref="I17">
    <cfRule type="expression" dxfId="0" priority="13">
      <formula>IF(LEN(I17)=0,1,IF(LEN(I17)&gt;40,1,0))</formula>
    </cfRule>
  </conditionalFormatting>
  <conditionalFormatting sqref="B18">
    <cfRule type="expression" dxfId="0" priority="12">
      <formula>IF(LEN(B18)=0,1,IF(LEN(B18)&gt;30,1,0))</formula>
    </cfRule>
  </conditionalFormatting>
  <conditionalFormatting sqref="D18">
    <cfRule type="expression" dxfId="0" priority="11">
      <formula>IF(LEN(D18)=0,1,IF(LEN(D18)=15,1,IF(LEN(D18)&lt;&gt;18,LEN(D18)&lt;8,IF(CHOOSE(MOD(SUM(MID(D18,1,1)*7+MID(D18,2,1)*9+MID(D18,3,1)*10+MID(D18,4,1)*5+MID(D18,5,1)*8+MID(D18,6,1)*4+MID(D18,7,1)*2+MID(D18,8,1)*1+MID(D18,9,1)*6+MID(D18,10,1)*3+MID(D18,11,1)*7+MID(D18,12,1)*9+MID(D18,13,1)*10+MID(D18,14,1)*5+MID(D18,15,1)*8+MID(D18,16,1)*4+MID(D18,17,1)*2),11)+1,1,0,"X",9,8,7,6,5,4,3,2)=IF(ISNUMBER(RIGHT(D18,1)*1),RIGHT(D18,1)*1,"X"),0,1))))</formula>
    </cfRule>
  </conditionalFormatting>
  <conditionalFormatting sqref="F18">
    <cfRule type="expression" dxfId="0" priority="10">
      <formula>IF(LEN(F18)=0,1,IF(LEN(F18)&gt;100,1,0))</formula>
    </cfRule>
  </conditionalFormatting>
  <conditionalFormatting sqref="I18">
    <cfRule type="expression" dxfId="0" priority="9">
      <formula>IF(LEN(I18)=0,1,IF(LEN(I18)&gt;40,1,0))</formula>
    </cfRule>
  </conditionalFormatting>
  <conditionalFormatting sqref="B19">
    <cfRule type="expression" dxfId="0" priority="8">
      <formula>IF(LEN(B19)=0,1,IF(LEN(B19)&gt;30,1,0))</formula>
    </cfRule>
  </conditionalFormatting>
  <conditionalFormatting sqref="D19">
    <cfRule type="expression" dxfId="0" priority="7">
      <formula>IF(LEN(D19)=0,1,IF(LEN(D19)=15,1,IF(LEN(D19)&lt;&gt;18,LEN(D19)&lt;8,IF(CHOOSE(MOD(SUM(MID(D19,1,1)*7+MID(D19,2,1)*9+MID(D19,3,1)*10+MID(D19,4,1)*5+MID(D19,5,1)*8+MID(D19,6,1)*4+MID(D19,7,1)*2+MID(D19,8,1)*1+MID(D19,9,1)*6+MID(D19,10,1)*3+MID(D19,11,1)*7+MID(D19,12,1)*9+MID(D19,13,1)*10+MID(D19,14,1)*5+MID(D19,15,1)*8+MID(D19,16,1)*4+MID(D19,17,1)*2),11)+1,1,0,"X",9,8,7,6,5,4,3,2)=IF(ISNUMBER(RIGHT(D19,1)*1),RIGHT(D19,1)*1,"X"),0,1))))</formula>
    </cfRule>
  </conditionalFormatting>
  <conditionalFormatting sqref="F19">
    <cfRule type="expression" dxfId="0" priority="6">
      <formula>IF(LEN(F19)=0,1,IF(LEN(F19)&gt;100,1,0))</formula>
    </cfRule>
  </conditionalFormatting>
  <conditionalFormatting sqref="I19">
    <cfRule type="expression" dxfId="0" priority="5">
      <formula>IF(LEN(I19)=0,1,IF(LEN(I19)&gt;40,1,0))</formula>
    </cfRule>
  </conditionalFormatting>
  <conditionalFormatting sqref="B20">
    <cfRule type="expression" dxfId="0" priority="4">
      <formula>IF(LEN(B20)=0,1,IF(LEN(B20)&gt;30,1,0))</formula>
    </cfRule>
  </conditionalFormatting>
  <conditionalFormatting sqref="D20">
    <cfRule type="expression" dxfId="0" priority="3">
      <formula>IF(LEN(D20)=0,1,IF(LEN(D20)=15,1,IF(LEN(D20)&lt;&gt;18,LEN(D20)&lt;8,IF(CHOOSE(MOD(SUM(MID(D20,1,1)*7+MID(D20,2,1)*9+MID(D20,3,1)*10+MID(D20,4,1)*5+MID(D20,5,1)*8+MID(D20,6,1)*4+MID(D20,7,1)*2+MID(D20,8,1)*1+MID(D20,9,1)*6+MID(D20,10,1)*3+MID(D20,11,1)*7+MID(D20,12,1)*9+MID(D20,13,1)*10+MID(D20,14,1)*5+MID(D20,15,1)*8+MID(D20,16,1)*4+MID(D20,17,1)*2),11)+1,1,0,"X",9,8,7,6,5,4,3,2)=IF(ISNUMBER(RIGHT(D20,1)*1),RIGHT(D20,1)*1,"X"),0,1))))</formula>
    </cfRule>
  </conditionalFormatting>
  <conditionalFormatting sqref="F20">
    <cfRule type="expression" dxfId="0" priority="2">
      <formula>IF(LEN(F20)=0,1,IF(LEN(F20)&gt;100,1,0))</formula>
    </cfRule>
  </conditionalFormatting>
  <conditionalFormatting sqref="I20">
    <cfRule type="expression" dxfId="0" priority="1">
      <formula>IF(LEN(I20)=0,1,IF(LEN(I20)&gt;40,1,0))</formula>
    </cfRule>
  </conditionalFormatting>
  <conditionalFormatting sqref="B21:B1048576">
    <cfRule type="expression" dxfId="0" priority="136">
      <formula>IF(LEN(B21)=0,1,IF(LEN(B21)&gt;30,1,0))</formula>
    </cfRule>
  </conditionalFormatting>
  <conditionalFormatting sqref="D21:D1048576">
    <cfRule type="expression" dxfId="0" priority="135">
      <formula>IF(LEN(D21)=0,1,IF(LEN(D21)=15,1,IF(LEN(D21)&lt;&gt;18,LEN(D21)&lt;8,IF(CHOOSE(MOD(SUM(MID(D21,1,1)*7+MID(D21,2,1)*9+MID(D21,3,1)*10+MID(D21,4,1)*5+MID(D21,5,1)*8+MID(D21,6,1)*4+MID(D21,7,1)*2+MID(D21,8,1)*1+MID(D21,9,1)*6+MID(D21,10,1)*3+MID(D21,11,1)*7+MID(D21,12,1)*9+MID(D21,13,1)*10+MID(D21,14,1)*5+MID(D21,15,1)*8+MID(D21,16,1)*4+MID(D21,17,1)*2),11)+1,1,0,"X",9,8,7,6,5,4,3,2)=IF(ISNUMBER(RIGHT(D21,1)*1),RIGHT(D21,1)*1,"X"),0,1))))</formula>
    </cfRule>
  </conditionalFormatting>
  <conditionalFormatting sqref="F21:F1048576">
    <cfRule type="expression" dxfId="0" priority="134">
      <formula>IF(LEN(F21)=0,1,IF(LEN(F21)&gt;100,1,0))</formula>
    </cfRule>
  </conditionalFormatting>
  <conditionalFormatting sqref="I21:I1048576">
    <cfRule type="expression" dxfId="0" priority="133">
      <formula>IF(LEN(I21)=0,1,IF(LEN(I21)&gt;40,1,0))</formula>
    </cfRule>
  </conditionalFormatting>
  <dataValidations count="5">
    <dataValidation type="list" allowBlank="1" showInputMessage="1" showErrorMessage="1" sqref="E4 E5 E6 E7 E8 E9 E10 E11 E12 E13 E14 E15 E16 E17 E18 E19 E20 E21:E1048576">
      <formula1>"本科,高职(专科)"</formula1>
    </dataValidation>
    <dataValidation type="list" allowBlank="1" showInputMessage="1" showErrorMessage="1" sqref="M4 M5 M6 M7 M8 M9 M10 M11 M12 M13 M14 M15 M16 M17 M18 M19 M20 M21:M1048576">
      <formula1>"是,否"</formula1>
    </dataValidation>
    <dataValidation type="whole" operator="between" allowBlank="1" showInputMessage="1" showErrorMessage="1" sqref="N4:O4 N5:O5 N6:O6 N7:O7 N8:O8 N9:O9 N10:O10 N11:O11 N12:O12 N13:O13 N14:O14 N15:O15 N16:O16 N17:O17 N18:O18 N19:O19 N20:O20 K21:L1048576 N21:O1048576">
      <formula1>0</formula1>
      <formula2>10000</formula2>
    </dataValidation>
    <dataValidation type="list" allowBlank="1" showInputMessage="1" showErrorMessage="1" sqref="C21:C1048576">
      <formula1>"男,女"</formula1>
    </dataValidation>
    <dataValidation type="list" allowBlank="1" showInputMessage="1" showErrorMessage="1" sqref="H21:H1048576">
      <formula1>数据字典!$B$2:$B$59</formula1>
    </dataValidation>
  </dataValidations>
  <pageMargins left="0.707638888888889" right="0.354166666666667" top="0.668055555555556" bottom="0.668055555555556" header="0.313888888888889" footer="0.432638888888889"/>
  <pageSetup paperSize="9" scale="5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topLeftCell="A24" workbookViewId="0">
      <selection activeCell="A24" sqref="$A1:$XFD1048576"/>
    </sheetView>
  </sheetViews>
  <sheetFormatPr defaultColWidth="8.775" defaultRowHeight="13.5" outlineLevelCol="1"/>
  <cols>
    <col min="2" max="2" width="34.775" customWidth="1"/>
  </cols>
  <sheetData>
    <row r="1" spans="1:2">
      <c r="A1" s="1" t="s">
        <v>29</v>
      </c>
      <c r="B1" t="s">
        <v>23</v>
      </c>
    </row>
    <row r="2" spans="1:2">
      <c r="A2">
        <v>1</v>
      </c>
      <c r="B2" t="s">
        <v>30</v>
      </c>
    </row>
    <row r="3" spans="1:2">
      <c r="A3">
        <v>2</v>
      </c>
      <c r="B3" t="s">
        <v>31</v>
      </c>
    </row>
    <row r="4" spans="1:2">
      <c r="A4">
        <v>3</v>
      </c>
      <c r="B4" t="s">
        <v>32</v>
      </c>
    </row>
    <row r="5" spans="1:2">
      <c r="A5">
        <v>4</v>
      </c>
      <c r="B5" t="s">
        <v>33</v>
      </c>
    </row>
    <row r="6" spans="1:2">
      <c r="A6">
        <v>5</v>
      </c>
      <c r="B6" t="s">
        <v>34</v>
      </c>
    </row>
    <row r="7" spans="1:2">
      <c r="A7">
        <v>6</v>
      </c>
      <c r="B7" t="s">
        <v>35</v>
      </c>
    </row>
    <row r="8" spans="1:2">
      <c r="A8">
        <v>7</v>
      </c>
      <c r="B8" t="s">
        <v>36</v>
      </c>
    </row>
    <row r="9" spans="1:2">
      <c r="A9">
        <v>8</v>
      </c>
      <c r="B9" t="s">
        <v>37</v>
      </c>
    </row>
    <row r="10" spans="1:2">
      <c r="A10">
        <v>9</v>
      </c>
      <c r="B10" t="s">
        <v>38</v>
      </c>
    </row>
    <row r="11" spans="1:2">
      <c r="A11">
        <v>10</v>
      </c>
      <c r="B11" t="s">
        <v>39</v>
      </c>
    </row>
    <row r="12" spans="1:2">
      <c r="A12">
        <v>11</v>
      </c>
      <c r="B12" t="s">
        <v>40</v>
      </c>
    </row>
    <row r="13" spans="1:2">
      <c r="A13">
        <v>12</v>
      </c>
      <c r="B13" t="s">
        <v>41</v>
      </c>
    </row>
    <row r="14" spans="1:2">
      <c r="A14">
        <v>13</v>
      </c>
      <c r="B14" t="s">
        <v>42</v>
      </c>
    </row>
    <row r="15" spans="1:2">
      <c r="A15">
        <v>14</v>
      </c>
      <c r="B15" t="s">
        <v>43</v>
      </c>
    </row>
    <row r="16" spans="1:2">
      <c r="A16">
        <v>15</v>
      </c>
      <c r="B16" t="s">
        <v>44</v>
      </c>
    </row>
    <row r="17" spans="1:2">
      <c r="A17">
        <v>16</v>
      </c>
      <c r="B17" t="s">
        <v>45</v>
      </c>
    </row>
    <row r="18" spans="1:2">
      <c r="A18">
        <v>17</v>
      </c>
      <c r="B18" t="s">
        <v>46</v>
      </c>
    </row>
    <row r="19" spans="1:2">
      <c r="A19">
        <v>18</v>
      </c>
      <c r="B19" t="s">
        <v>47</v>
      </c>
    </row>
    <row r="20" spans="1:2">
      <c r="A20">
        <v>19</v>
      </c>
      <c r="B20" t="s">
        <v>48</v>
      </c>
    </row>
    <row r="21" spans="1:2">
      <c r="A21">
        <v>20</v>
      </c>
      <c r="B21" t="s">
        <v>49</v>
      </c>
    </row>
    <row r="22" spans="1:2">
      <c r="A22">
        <v>21</v>
      </c>
      <c r="B22" t="s">
        <v>50</v>
      </c>
    </row>
    <row r="23" spans="1:2">
      <c r="A23">
        <v>22</v>
      </c>
      <c r="B23" t="s">
        <v>51</v>
      </c>
    </row>
    <row r="24" spans="1:2">
      <c r="A24">
        <v>23</v>
      </c>
      <c r="B24" t="s">
        <v>52</v>
      </c>
    </row>
    <row r="25" spans="1:2">
      <c r="A25">
        <v>24</v>
      </c>
      <c r="B25" t="s">
        <v>53</v>
      </c>
    </row>
    <row r="26" spans="1:2">
      <c r="A26">
        <v>25</v>
      </c>
      <c r="B26" t="s">
        <v>54</v>
      </c>
    </row>
    <row r="27" spans="1:2">
      <c r="A27">
        <v>26</v>
      </c>
      <c r="B27" t="s">
        <v>55</v>
      </c>
    </row>
    <row r="28" spans="1:2">
      <c r="A28">
        <v>27</v>
      </c>
      <c r="B28" t="s">
        <v>56</v>
      </c>
    </row>
    <row r="29" spans="1:2">
      <c r="A29">
        <v>28</v>
      </c>
      <c r="B29" t="s">
        <v>57</v>
      </c>
    </row>
    <row r="30" spans="1:2">
      <c r="A30">
        <v>29</v>
      </c>
      <c r="B30" t="s">
        <v>58</v>
      </c>
    </row>
    <row r="31" spans="1:2">
      <c r="A31">
        <v>30</v>
      </c>
      <c r="B31" t="s">
        <v>59</v>
      </c>
    </row>
    <row r="32" spans="1:2">
      <c r="A32">
        <v>31</v>
      </c>
      <c r="B32" t="s">
        <v>60</v>
      </c>
    </row>
    <row r="33" spans="1:2">
      <c r="A33">
        <v>32</v>
      </c>
      <c r="B33" t="s">
        <v>61</v>
      </c>
    </row>
    <row r="34" spans="1:2">
      <c r="A34">
        <v>33</v>
      </c>
      <c r="B34" t="s">
        <v>62</v>
      </c>
    </row>
    <row r="35" spans="1:2">
      <c r="A35">
        <v>34</v>
      </c>
      <c r="B35" t="s">
        <v>63</v>
      </c>
    </row>
    <row r="36" spans="1:2">
      <c r="A36">
        <v>35</v>
      </c>
      <c r="B36" t="s">
        <v>64</v>
      </c>
    </row>
    <row r="37" spans="1:2">
      <c r="A37">
        <v>36</v>
      </c>
      <c r="B37" t="s">
        <v>65</v>
      </c>
    </row>
    <row r="38" spans="1:2">
      <c r="A38">
        <v>37</v>
      </c>
      <c r="B38" t="s">
        <v>66</v>
      </c>
    </row>
    <row r="39" spans="1:2">
      <c r="A39">
        <v>38</v>
      </c>
      <c r="B39" t="s">
        <v>67</v>
      </c>
    </row>
    <row r="40" spans="1:2">
      <c r="A40">
        <v>39</v>
      </c>
      <c r="B40" t="s">
        <v>68</v>
      </c>
    </row>
    <row r="41" spans="1:2">
      <c r="A41">
        <v>40</v>
      </c>
      <c r="B41" t="s">
        <v>69</v>
      </c>
    </row>
    <row r="42" spans="1:2">
      <c r="A42">
        <v>41</v>
      </c>
      <c r="B42" t="s">
        <v>70</v>
      </c>
    </row>
    <row r="43" spans="1:2">
      <c r="A43">
        <v>42</v>
      </c>
      <c r="B43" t="s">
        <v>71</v>
      </c>
    </row>
    <row r="44" spans="1:2">
      <c r="A44">
        <v>43</v>
      </c>
      <c r="B44" t="s">
        <v>72</v>
      </c>
    </row>
    <row r="45" spans="1:2">
      <c r="A45">
        <v>44</v>
      </c>
      <c r="B45" t="s">
        <v>73</v>
      </c>
    </row>
    <row r="46" spans="1:2">
      <c r="A46">
        <v>45</v>
      </c>
      <c r="B46" t="s">
        <v>74</v>
      </c>
    </row>
    <row r="47" spans="1:2">
      <c r="A47">
        <v>46</v>
      </c>
      <c r="B47" t="s">
        <v>75</v>
      </c>
    </row>
    <row r="48" spans="1:2">
      <c r="A48">
        <v>47</v>
      </c>
      <c r="B48" t="s">
        <v>76</v>
      </c>
    </row>
    <row r="49" spans="1:2">
      <c r="A49">
        <v>48</v>
      </c>
      <c r="B49" t="s">
        <v>77</v>
      </c>
    </row>
    <row r="50" spans="1:2">
      <c r="A50">
        <v>49</v>
      </c>
      <c r="B50" t="s">
        <v>78</v>
      </c>
    </row>
    <row r="51" spans="1:2">
      <c r="A51">
        <v>50</v>
      </c>
      <c r="B51" t="s">
        <v>79</v>
      </c>
    </row>
    <row r="52" spans="1:2">
      <c r="A52">
        <v>51</v>
      </c>
      <c r="B52" t="s">
        <v>80</v>
      </c>
    </row>
    <row r="53" spans="1:2">
      <c r="A53">
        <v>52</v>
      </c>
      <c r="B53" t="s">
        <v>81</v>
      </c>
    </row>
    <row r="54" spans="1:2">
      <c r="A54">
        <v>53</v>
      </c>
      <c r="B54" t="s">
        <v>82</v>
      </c>
    </row>
    <row r="55" spans="1:2">
      <c r="A55">
        <v>54</v>
      </c>
      <c r="B55" t="s">
        <v>83</v>
      </c>
    </row>
    <row r="56" spans="1:2">
      <c r="A56">
        <v>55</v>
      </c>
      <c r="B56" t="s">
        <v>84</v>
      </c>
    </row>
    <row r="57" spans="1:2">
      <c r="A57">
        <v>56</v>
      </c>
      <c r="B57" t="s">
        <v>85</v>
      </c>
    </row>
    <row r="58" spans="1:2">
      <c r="A58">
        <v>97</v>
      </c>
      <c r="B58" t="s">
        <v>86</v>
      </c>
    </row>
    <row r="59" spans="1:2">
      <c r="A59">
        <v>98</v>
      </c>
      <c r="B59" t="s">
        <v>87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初审名单表 </vt:lpstr>
      <vt:lpstr>数据字典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学工处</cp:lastModifiedBy>
  <dcterms:created xsi:type="dcterms:W3CDTF">2015-11-06T17:52:00Z</dcterms:created>
  <cp:lastPrinted>2019-09-28T00:36:00Z</cp:lastPrinted>
  <dcterms:modified xsi:type="dcterms:W3CDTF">2023-09-18T06:40:03Z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D8E408DBBAF6426383067C09F92BBB25</vt:lpwstr>
  </property>
</Properties>
</file>